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calderonfl\OneDrive\Minist. Hacienda\2022\Secretaría Técnica CPS 2021\Fichas Téc Vehículos Eléctricos\Fichas SICOP\"/>
    </mc:Choice>
  </mc:AlternateContent>
  <xr:revisionPtr revIDLastSave="0" documentId="13_ncr:1_{4B3D9805-2E0A-4D0F-9DF5-EE6F20ED90C2}" xr6:coauthVersionLast="36" xr6:coauthVersionMax="36" xr10:uidLastSave="{00000000-0000-0000-0000-000000000000}"/>
  <bookViews>
    <workbookView xWindow="0" yWindow="0" windowWidth="23040" windowHeight="8484" xr2:uid="{00000000-000D-0000-FFFF-FFFF00000000}"/>
  </bookViews>
  <sheets>
    <sheet name="VEHÍCULOS 100% ELÉCTRICOS" sheetId="34" r:id="rId1"/>
    <sheet name="CARGADORES VEHÍCULOS 100% ELECT" sheetId="35" r:id="rId2"/>
  </sheets>
  <definedNames>
    <definedName name="_xlnm._FilterDatabase" localSheetId="1" hidden="1">'CARGADORES VEHÍCULOS 100% ELECT'!$A$4:$E$5</definedName>
    <definedName name="_xlnm._FilterDatabase" localSheetId="0" hidden="1">'VEHÍCULOS 100% ELÉCTRICOS'!$A$4:$E$6</definedName>
  </definedNames>
  <calcPr calcId="191029"/>
</workbook>
</file>

<file path=xl/sharedStrings.xml><?xml version="1.0" encoding="utf-8"?>
<sst xmlns="http://schemas.openxmlformats.org/spreadsheetml/2006/main" count="36" uniqueCount="21">
  <si>
    <t>#</t>
  </si>
  <si>
    <t>Clasificación SICOP</t>
  </si>
  <si>
    <t>Nombre de Clasificación</t>
  </si>
  <si>
    <t>Código
Identificación</t>
  </si>
  <si>
    <t>Nombre Bien/Servicio</t>
  </si>
  <si>
    <t>Vehículo eléctrico</t>
  </si>
  <si>
    <t>VEHÍCULO 100% ELÉCTRICO TIPO SEDAN B, MÍNIMO 5 PASAJEROS, POTENCIA NOMINAL MÍNIMA 70 kW, TORQUE 180 Nm, BATERÍAS DE LITIO CAPACIDAD ENERGÉTICA MÍNIMA 35 kW, DENSIDAD MÍNIMA 220 Wh/kg, DE 1000 CICLOS, FRENOS REGENERATIVO, ALTURA MÍNIMA 120 mm CON SU CAPACIDAD TOTAL DE PESO</t>
  </si>
  <si>
    <t>VEHÍCULO 100% ELÉCTRICO TIPO SEDAN A, MÍNIMO 4 PASAJEROS, POTENCIA NOMINAL MÍNIMA 50 kW, TORQUE 125 Nm, BATERÍAS DE LITIO CAPACIDAD ENERGÉTICA MÍNIMA 22 kWh, DENSIDAD MÍNIMA 220 Wh/kg, DE 1000 CICLOS, FRENOS REGENERATIVO, ALTURA MÍNIMA 120 mm CON SU CAPACIDAD TOTAL DE PESO</t>
  </si>
  <si>
    <t>Cargadores de baterías</t>
  </si>
  <si>
    <t>CARGADOR PARA VEHÍCULO ELÉCTRICO MODO 3 (NIVEL 2), SEMIRÁPIDO, CONECTOR SAE-J1772, 240 VAC, 32 A, PROTECCIÓN IP54, PUERTO ETHERNET, PROTOCOLO OCCP 1.6, PRECISIÓN NORMA ANSI C12.20, CABLE DE 4 m, INDICADOR ENCENDIDO, LECTOR RFID, CON TOMA NEMA 10-50</t>
  </si>
  <si>
    <t>VEHÍCULOS 100% ELÉCTRICOS</t>
  </si>
  <si>
    <t>VEHÍCULO 100% ELÉCTRICO, TIPO CARGA LIVIANA, MÍNIMO 2 PASAJEROS, POTENCIA NOMINAL MÍNIMA 70 kW, TORQUE 180 Nm, BATERÍAS DE LITIO CAPACIDAD ENERGÉTICA MÍNIMA 30 kWh, DENSIDAD MÍNIMA 220 Wh/kg, DE 1000 CICLOS, FRENOS REGENERATIVO, ALTURA MÍNIMA 150 mm CON SU CAPACIDAD TOTAL DE PESO, PESO DEL CARGAMENTO (MÍNIMO SIN INCLUIR PASAJEROS) 600 kg</t>
  </si>
  <si>
    <t>VEHÍCULO 100% ELÉCTRICO TIPO MOTOCICLETA (DOBLE PROPOSITO), POTENCIA NOMINAL MÍNIMA 15 kW, TORQUE 100 Nm, BATERÍAS DE LITIO CAPACIDAD ENERGÉTICA MÍNIMA 6 kWh, DENSIDAD MÍNIMA 220 Wh/kg, CAPACIDAD (MÍNIMO) 100 Ah, DE 1000 CICLOS, SISTEMA DE FRENADO BLOQUEO MANUAL</t>
  </si>
  <si>
    <t>CARGADORES VEHÍCULOS 100% ELÉCTRICOS</t>
  </si>
  <si>
    <t>VEHÍCULO 100% ELÉCTRICO TIPO MOTOCICLETA (MENSAJERÍA), POTENCIA NOMINAL MÍNIMA 4 kW, TORQUE 40 Nm, BATERÍAS DE LITIO CAPACIDAD ENERGÉTICA MÍNIMA 4,8 kWh, DENSIDAD MÍNIMA 220 Wh/kg, CAPACIDAD (MÍNIMO) 100 Ah, DE 1000 CICLOS, SISTEMA DE FRENADO BLOQUEO MANUAL</t>
  </si>
  <si>
    <t>VEHÍCULO 100% ELÉCTRICO TIPO MOTOCICLETA (INSPECCIONES), POTENCIA NOMINAL MÍNIMA 3 kW, TORQUE 30 Nm, BATERÍAS DE LITIO CAPACIDAD ENERGÉTICA MÍNIMA 2 kWh, DENSIDAD MÍNIMA 220 Wh/kg, DE 1000 CICLOS</t>
  </si>
  <si>
    <t>VEHÍCULO 100% ELÉCTRICO, VEHÍCULO UTILITARIO TODO TERRENO (UTV), 2 PASAJEROS, POTENCIA NOMINAL MÍNIMA 15 kW, TORQUE NOMINAL 30 Nm MÍNIMO, BATERÍAS DE LITIO CAPACIDAD ENERGÉTICA MÍNIMA 8 kWh, VOLTAJE MÍNIMO 48 V, DENSIDAD MÍNIMA 220 Wh / kg, DE 1000 CICLOS ANTES DE PERDER EL 80% DE CAPACIDAD, PENDIENTE MÍNIMA 20%, CONECTOR NEMA 5-15 (120 VAC) O 10-50 (240 VAC), RANGO MÍNIMO 50 km</t>
  </si>
  <si>
    <t>AUTOMÓVIL TIPO VAN 100% ELÉCTRICO, TORQUE MÍNIMO 180 Nm, 5 PUERTAS, 7 a 8 PASAJEROS, BATERÍA LITIO CAPACIDAD ENERGÉTICA (MÍNIMA) 40 kWh, DENSIDAD ENERGÉTICA (MÍNIMA) 220 Wh/kg, 1000 CICLOS MÍNIMO, MOTOR POTENCIA NOMINAL (MÍNIMO) 100 kW, RANGO MÍNIMO 200 (EPA)/ 240 (WLTP) / 300 km (NEDC), PENDIENTE (MÍNIMA) 20%, CONECTOR CARGA SEMIRÁPIDA (7,6 kW) SAE J1772</t>
  </si>
  <si>
    <t>MOTOCICLETA TIPO TRICICLO USO LOCAL, TORQUE MÍNIMO DE 15 Nm, 1 PASAJERO, BATERÍA LITIO CAPACIDAD ENERGÉTICA (MÍNIMA) 4 kWh, DENSIDAD ENERGÉTICA (MÍNIMA) 220 Wh/kg, 1000 CICLOS MÍNIMO, MOTOR POTENCIA NOMINAL (MÍNIMO) 4 kW, RANGO MÍNIMO 50 km, PENDIENTE (MÍNIMA) 15%, CONECTOR NEMA 10-50 240 VAC</t>
  </si>
  <si>
    <t>PICKUP 100% ELÉCTRICO, TORQUE MÍNIMO 320 Nm, BATERÍA CAPACIDAD ENERGÉTICA (MÍNIMA) 60 kWh, DENSIDAD ENERGÉTICA (MÍNIMA) 220 Wh/kg, 1000 CICLOS MÍNIMO, FRENO REGENERATIVO, POTENCIA NOMINAL (MÍNIMO) 120 kW, RANGO MÍNIMO 200(EPA)/250(WLTP)/320 kms (NEDC), DISTANCIA PISO DE 180 mm, CONECTOR PARA CARGA SEMIRÁPIDA (7,6 kW) SAE J1772, CONECTOR CARGA RÁPIDA CCS COMBO 1, CHADEMO, GB/T.</t>
  </si>
  <si>
    <t>VEHÍCULO 100% ELÉCTRICO TIPO SUV, MÍNIMO 5 PASAJEROS, POTENCIA NOMINAL MÍNIMA 70 kW, TORQUE 180 Nm, BATERÍAS DE LITIO CAPACIDAD ENERGÉTICA MÍNIMA 35 kWh, DENSIDAD MÍNIMA 220 Wh/kg, DE 1000 CICLOS, FRENOS REGENERATIVO, ALTURA MÍNIMA 150 mm CON SU CAPACIDAD TOTAL DE PESO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</si>
</sst>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3" fillId="2" borderId="1" xfId="1" applyNumberFormat="1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3" borderId="1" xfId="1" applyNumberFormat="1" applyFont="1" applyFill="1" applyBorder="1" applyAlignment="1">
      <alignment horizontal="center" vertical="center" wrapText="1"/>
    </xf>
    <xf numFmtId="0" fontId="0" fillId="3" borderId="0" xfId="0" applyFont="1" applyFill="1"/>
    <xf numFmtId="0" fontId="2" fillId="3" borderId="0" xfId="0" applyFont="1" applyFill="1" applyAlignment="1">
      <alignment horizontal="center" vertical="center"/>
    </xf>
    <xf numFmtId="0" fontId="0" fillId="3" borderId="0" xfId="0" applyFont="1" applyFill="1" applyAlignment="1">
      <alignment horizontal="justify" vertical="justify"/>
    </xf>
    <xf numFmtId="0" fontId="2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justify" vertical="justify" wrapText="1"/>
    </xf>
    <xf numFmtId="0" fontId="0" fillId="0" borderId="0" xfId="0" applyFont="1" applyFill="1" applyAlignment="1">
      <alignment horizontal="justify" vertical="justify"/>
    </xf>
    <xf numFmtId="0" fontId="0" fillId="3" borderId="0" xfId="0" applyFont="1" applyFill="1" applyAlignment="1">
      <alignment horizontal="center" vertical="center"/>
    </xf>
    <xf numFmtId="0" fontId="0" fillId="3" borderId="0" xfId="1" applyNumberFormat="1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</cellXfs>
  <cellStyles count="3">
    <cellStyle name="Millares" xfId="1" builtinId="3"/>
    <cellStyle name="Millares 2" xfId="2" xr:uid="{00000000-0005-0000-0000-000001000000}"/>
    <cellStyle name="Normal" xfId="0" builtinId="0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438150</xdr:colOff>
      <xdr:row>0</xdr:row>
      <xdr:rowOff>0</xdr:rowOff>
    </xdr:from>
    <xdr:to>
      <xdr:col>4</xdr:col>
      <xdr:colOff>3896995</xdr:colOff>
      <xdr:row>2</xdr:row>
      <xdr:rowOff>0</xdr:rowOff>
    </xdr:to>
    <xdr:grpSp>
      <xdr:nvGrpSpPr>
        <xdr:cNvPr id="2" name="6 Grupo">
          <a:extLst>
            <a:ext uri="{FF2B5EF4-FFF2-40B4-BE49-F238E27FC236}">
              <a16:creationId xmlns:a16="http://schemas.microsoft.com/office/drawing/2014/main" id="{F817FF80-E046-4EEF-8D0F-579BC5876477}"/>
            </a:ext>
          </a:extLst>
        </xdr:cNvPr>
        <xdr:cNvGrpSpPr/>
      </xdr:nvGrpSpPr>
      <xdr:grpSpPr>
        <a:xfrm>
          <a:off x="1644015" y="0"/>
          <a:ext cx="5902960" cy="361950"/>
          <a:chOff x="266700" y="0"/>
          <a:chExt cx="5826760" cy="436880"/>
        </a:xfrm>
      </xdr:grpSpPr>
      <xdr:pic>
        <xdr:nvPicPr>
          <xdr:cNvPr id="3" name="1 Imagen">
            <a:extLst>
              <a:ext uri="{FF2B5EF4-FFF2-40B4-BE49-F238E27FC236}">
                <a16:creationId xmlns:a16="http://schemas.microsoft.com/office/drawing/2014/main" id="{B83E7E07-9FD4-4069-AAF7-2498BFCE0018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66700" y="34925"/>
            <a:ext cx="1310005" cy="40132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4" name="2 Imagen" descr="C:\Users\ebarrantes\Desktop\logo-gobcr.png">
            <a:extLst>
              <a:ext uri="{FF2B5EF4-FFF2-40B4-BE49-F238E27FC236}">
                <a16:creationId xmlns:a16="http://schemas.microsoft.com/office/drawing/2014/main" id="{2468E1C2-6E73-4CA0-95F4-CE634ECBE80C}"/>
              </a:ext>
            </a:extLst>
          </xdr:cNvPr>
          <xdr:cNvPicPr/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15135" y="0"/>
            <a:ext cx="1364615" cy="43688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5" name="3 Imagen">
            <a:extLst>
              <a:ext uri="{FF2B5EF4-FFF2-40B4-BE49-F238E27FC236}">
                <a16:creationId xmlns:a16="http://schemas.microsoft.com/office/drawing/2014/main" id="{4ED2769A-BB33-433B-9D1C-F90E960F7688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581650" y="24765"/>
            <a:ext cx="511810" cy="40259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6" name="4 Imagen" descr="C:\Users\calderonfl\AppData\Local\Microsoft\Windows\Temporary Internet Files\Content.Outlook\G37UVYHM\SICOP.jpg">
            <a:extLst>
              <a:ext uri="{FF2B5EF4-FFF2-40B4-BE49-F238E27FC236}">
                <a16:creationId xmlns:a16="http://schemas.microsoft.com/office/drawing/2014/main" id="{CD82A1D5-450F-4EE2-A26B-2B17B4091194}"/>
              </a:ext>
            </a:extLst>
          </xdr:cNvPr>
          <xdr:cNvPicPr/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194050" y="26670"/>
            <a:ext cx="1299845" cy="40259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7" name="5 Imagen" descr="C:\Users\calderonfl\AppData\Local\Microsoft\Windows\Temporary Internet Files\Content.Outlook\G37UVYHM\RACSA.jpg">
            <a:extLst>
              <a:ext uri="{FF2B5EF4-FFF2-40B4-BE49-F238E27FC236}">
                <a16:creationId xmlns:a16="http://schemas.microsoft.com/office/drawing/2014/main" id="{2122003D-9F5A-43D6-AC50-7A5ED43D6E03}"/>
              </a:ext>
            </a:extLst>
          </xdr:cNvPr>
          <xdr:cNvPicPr/>
        </xdr:nvPicPr>
        <xdr:blipFill rotWithShape="1"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5010" t="28392" r="5220" b="28184"/>
          <a:stretch/>
        </xdr:blipFill>
        <xdr:spPr bwMode="auto">
          <a:xfrm>
            <a:off x="4601210" y="20320"/>
            <a:ext cx="833120" cy="402590"/>
          </a:xfrm>
          <a:prstGeom prst="rect">
            <a:avLst/>
          </a:prstGeom>
          <a:noFill/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786765</xdr:colOff>
      <xdr:row>0</xdr:row>
      <xdr:rowOff>0</xdr:rowOff>
    </xdr:from>
    <xdr:to>
      <xdr:col>4</xdr:col>
      <xdr:colOff>3317875</xdr:colOff>
      <xdr:row>2</xdr:row>
      <xdr:rowOff>0</xdr:rowOff>
    </xdr:to>
    <xdr:grpSp>
      <xdr:nvGrpSpPr>
        <xdr:cNvPr id="2" name="6 Grupo">
          <a:extLst>
            <a:ext uri="{FF2B5EF4-FFF2-40B4-BE49-F238E27FC236}">
              <a16:creationId xmlns:a16="http://schemas.microsoft.com/office/drawing/2014/main" id="{32B0E5E8-B5EF-468A-A747-6123627425E9}"/>
            </a:ext>
          </a:extLst>
        </xdr:cNvPr>
        <xdr:cNvGrpSpPr/>
      </xdr:nvGrpSpPr>
      <xdr:grpSpPr>
        <a:xfrm>
          <a:off x="1059180" y="0"/>
          <a:ext cx="5906770" cy="361950"/>
          <a:chOff x="266700" y="0"/>
          <a:chExt cx="5826760" cy="436880"/>
        </a:xfrm>
      </xdr:grpSpPr>
      <xdr:pic>
        <xdr:nvPicPr>
          <xdr:cNvPr id="3" name="1 Imagen">
            <a:extLst>
              <a:ext uri="{FF2B5EF4-FFF2-40B4-BE49-F238E27FC236}">
                <a16:creationId xmlns:a16="http://schemas.microsoft.com/office/drawing/2014/main" id="{A98B144B-4FFE-4E19-B41D-E5A07210A29D}"/>
              </a:ext>
            </a:extLst>
          </xdr:cNvPr>
          <xdr:cNvPicPr/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66700" y="34925"/>
            <a:ext cx="1310005" cy="40132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4" name="2 Imagen" descr="C:\Users\ebarrantes\Desktop\logo-gobcr.png">
            <a:extLst>
              <a:ext uri="{FF2B5EF4-FFF2-40B4-BE49-F238E27FC236}">
                <a16:creationId xmlns:a16="http://schemas.microsoft.com/office/drawing/2014/main" id="{51CED47C-4881-4012-8467-27AC2677C70F}"/>
              </a:ext>
            </a:extLst>
          </xdr:cNvPr>
          <xdr:cNvPicPr/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715135" y="0"/>
            <a:ext cx="1364615" cy="43688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5" name="3 Imagen">
            <a:extLst>
              <a:ext uri="{FF2B5EF4-FFF2-40B4-BE49-F238E27FC236}">
                <a16:creationId xmlns:a16="http://schemas.microsoft.com/office/drawing/2014/main" id="{4DB3C179-1CE7-4070-B91E-156E88009170}"/>
              </a:ext>
            </a:extLst>
          </xdr:cNvPr>
          <xdr:cNvPicPr/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581650" y="24765"/>
            <a:ext cx="511810" cy="40259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6" name="4 Imagen" descr="C:\Users\calderonfl\AppData\Local\Microsoft\Windows\Temporary Internet Files\Content.Outlook\G37UVYHM\SICOP.jpg">
            <a:extLst>
              <a:ext uri="{FF2B5EF4-FFF2-40B4-BE49-F238E27FC236}">
                <a16:creationId xmlns:a16="http://schemas.microsoft.com/office/drawing/2014/main" id="{90E0B9DC-F8E7-42E0-9C9A-99627459181E}"/>
              </a:ext>
            </a:extLst>
          </xdr:cNvPr>
          <xdr:cNvPicPr/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194050" y="26670"/>
            <a:ext cx="1299845" cy="40259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7" name="5 Imagen" descr="C:\Users\calderonfl\AppData\Local\Microsoft\Windows\Temporary Internet Files\Content.Outlook\G37UVYHM\RACSA.jpg">
            <a:extLst>
              <a:ext uri="{FF2B5EF4-FFF2-40B4-BE49-F238E27FC236}">
                <a16:creationId xmlns:a16="http://schemas.microsoft.com/office/drawing/2014/main" id="{FF146589-74DD-4EC8-9774-35BB6605B7CA}"/>
              </a:ext>
            </a:extLst>
          </xdr:cNvPr>
          <xdr:cNvPicPr/>
        </xdr:nvPicPr>
        <xdr:blipFill rotWithShape="1"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5010" t="28392" r="5220" b="28184"/>
          <a:stretch/>
        </xdr:blipFill>
        <xdr:spPr bwMode="auto">
          <a:xfrm>
            <a:off x="4601210" y="20320"/>
            <a:ext cx="833120" cy="402590"/>
          </a:xfrm>
          <a:prstGeom prst="rect">
            <a:avLst/>
          </a:prstGeom>
          <a:noFill/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9032A5-C643-4A6C-8F82-E35A0435AE8A}">
  <dimension ref="A3:E15"/>
  <sheetViews>
    <sheetView tabSelected="1" zoomScaleNormal="100" workbookViewId="0"/>
  </sheetViews>
  <sheetFormatPr baseColWidth="10" defaultColWidth="11.5546875" defaultRowHeight="14.4" x14ac:dyDescent="0.3"/>
  <cols>
    <col min="1" max="1" width="4" style="5" bestFit="1" customWidth="1"/>
    <col min="2" max="2" width="13.6640625" style="11" customWidth="1"/>
    <col min="3" max="3" width="20" style="11" customWidth="1"/>
    <col min="4" max="4" width="15.5546875" style="12" customWidth="1"/>
    <col min="5" max="5" width="73.88671875" style="6" customWidth="1"/>
    <col min="6" max="16384" width="11.5546875" style="4"/>
  </cols>
  <sheetData>
    <row r="3" spans="1:5" ht="21" x14ac:dyDescent="0.3">
      <c r="A3" s="13" t="s">
        <v>10</v>
      </c>
      <c r="B3" s="13"/>
      <c r="C3" s="13"/>
      <c r="D3" s="13"/>
      <c r="E3" s="13"/>
    </row>
    <row r="4" spans="1:5" ht="34.799999999999997" x14ac:dyDescent="0.3">
      <c r="A4" s="8" t="s">
        <v>0</v>
      </c>
      <c r="B4" s="8" t="s">
        <v>1</v>
      </c>
      <c r="C4" s="8" t="s">
        <v>2</v>
      </c>
      <c r="D4" s="1" t="s">
        <v>3</v>
      </c>
      <c r="E4" s="8" t="s">
        <v>4</v>
      </c>
    </row>
    <row r="5" spans="1:5" ht="58.2" customHeight="1" x14ac:dyDescent="0.3">
      <c r="A5" s="7">
        <v>1</v>
      </c>
      <c r="B5" s="2">
        <v>25101509</v>
      </c>
      <c r="C5" s="2" t="s">
        <v>5</v>
      </c>
      <c r="D5" s="3">
        <v>92282071</v>
      </c>
      <c r="E5" s="9" t="s">
        <v>6</v>
      </c>
    </row>
    <row r="6" spans="1:5" ht="58.2" customHeight="1" x14ac:dyDescent="0.3">
      <c r="A6" s="7">
        <v>2</v>
      </c>
      <c r="B6" s="2">
        <v>25101509</v>
      </c>
      <c r="C6" s="2" t="s">
        <v>5</v>
      </c>
      <c r="D6" s="3">
        <v>92282072</v>
      </c>
      <c r="E6" s="9" t="s">
        <v>7</v>
      </c>
    </row>
    <row r="7" spans="1:5" ht="76.2" customHeight="1" x14ac:dyDescent="0.3">
      <c r="A7" s="7">
        <v>3</v>
      </c>
      <c r="B7" s="2">
        <v>25101509</v>
      </c>
      <c r="C7" s="2" t="s">
        <v>5</v>
      </c>
      <c r="D7" s="3">
        <v>92300147</v>
      </c>
      <c r="E7" s="9" t="s">
        <v>11</v>
      </c>
    </row>
    <row r="8" spans="1:5" ht="58.2" customHeight="1" x14ac:dyDescent="0.3">
      <c r="A8" s="7">
        <v>4</v>
      </c>
      <c r="B8" s="2">
        <v>25101509</v>
      </c>
      <c r="C8" s="2" t="s">
        <v>5</v>
      </c>
      <c r="D8" s="3">
        <v>92300176</v>
      </c>
      <c r="E8" s="9" t="s">
        <v>14</v>
      </c>
    </row>
    <row r="9" spans="1:5" ht="58.2" customHeight="1" x14ac:dyDescent="0.3">
      <c r="A9" s="7">
        <v>5</v>
      </c>
      <c r="B9" s="2">
        <v>25101509</v>
      </c>
      <c r="C9" s="2" t="s">
        <v>5</v>
      </c>
      <c r="D9" s="3">
        <v>92317390</v>
      </c>
      <c r="E9" s="9" t="s">
        <v>12</v>
      </c>
    </row>
    <row r="10" spans="1:5" ht="44.4" customHeight="1" x14ac:dyDescent="0.3">
      <c r="A10" s="7">
        <v>6</v>
      </c>
      <c r="B10" s="2">
        <v>25101509</v>
      </c>
      <c r="C10" s="2" t="s">
        <v>5</v>
      </c>
      <c r="D10" s="3">
        <v>92318172</v>
      </c>
      <c r="E10" s="9" t="s">
        <v>15</v>
      </c>
    </row>
    <row r="11" spans="1:5" ht="86.4" x14ac:dyDescent="0.3">
      <c r="A11" s="7">
        <v>7</v>
      </c>
      <c r="B11" s="2">
        <v>25101509</v>
      </c>
      <c r="C11" s="2" t="s">
        <v>5</v>
      </c>
      <c r="D11" s="3">
        <v>92321433</v>
      </c>
      <c r="E11" s="9" t="s">
        <v>16</v>
      </c>
    </row>
    <row r="12" spans="1:5" ht="72" x14ac:dyDescent="0.3">
      <c r="A12" s="7">
        <v>8</v>
      </c>
      <c r="B12" s="2">
        <v>25101509</v>
      </c>
      <c r="C12" s="2" t="s">
        <v>5</v>
      </c>
      <c r="D12" s="3">
        <v>92324007</v>
      </c>
      <c r="E12" s="9" t="s">
        <v>17</v>
      </c>
    </row>
    <row r="13" spans="1:5" ht="72" x14ac:dyDescent="0.3">
      <c r="A13" s="7">
        <v>9</v>
      </c>
      <c r="B13" s="2">
        <v>25101509</v>
      </c>
      <c r="C13" s="2" t="s">
        <v>5</v>
      </c>
      <c r="D13" s="3">
        <v>92324778</v>
      </c>
      <c r="E13" s="9" t="s">
        <v>18</v>
      </c>
    </row>
    <row r="14" spans="1:5" ht="86.4" x14ac:dyDescent="0.3">
      <c r="A14" s="7">
        <v>10</v>
      </c>
      <c r="B14" s="2">
        <v>25101509</v>
      </c>
      <c r="C14" s="2" t="s">
        <v>5</v>
      </c>
      <c r="D14" s="3">
        <v>92327192</v>
      </c>
      <c r="E14" s="9" t="s">
        <v>19</v>
      </c>
    </row>
    <row r="15" spans="1:5" ht="57.6" x14ac:dyDescent="0.3">
      <c r="A15" s="7">
        <v>11</v>
      </c>
      <c r="B15" s="2">
        <v>25101509</v>
      </c>
      <c r="C15" s="2" t="s">
        <v>5</v>
      </c>
      <c r="D15" s="3">
        <v>92328326</v>
      </c>
      <c r="E15" s="9" t="s">
        <v>20</v>
      </c>
    </row>
  </sheetData>
  <autoFilter ref="A4:E6" xr:uid="{00000000-0009-0000-0000-000000000000}"/>
  <sortState ref="A5:E8">
    <sortCondition ref="D5:D8"/>
  </sortState>
  <mergeCells count="1">
    <mergeCell ref="A3:E3"/>
  </mergeCells>
  <conditionalFormatting sqref="D4">
    <cfRule type="duplicateValues" dxfId="23" priority="23"/>
  </conditionalFormatting>
  <conditionalFormatting sqref="D11:D12 D4 D16:D1048576">
    <cfRule type="duplicateValues" dxfId="22" priority="24"/>
  </conditionalFormatting>
  <conditionalFormatting sqref="D11:D12 D16:D1048576">
    <cfRule type="duplicateValues" dxfId="21" priority="25"/>
  </conditionalFormatting>
  <conditionalFormatting sqref="D11:D12 D1:D6 D16:D1048576">
    <cfRule type="duplicateValues" dxfId="20" priority="26"/>
  </conditionalFormatting>
  <conditionalFormatting sqref="D7:D9">
    <cfRule type="duplicateValues" dxfId="19" priority="21"/>
  </conditionalFormatting>
  <conditionalFormatting sqref="D7:D9">
    <cfRule type="duplicateValues" dxfId="18" priority="22"/>
  </conditionalFormatting>
  <conditionalFormatting sqref="D10:D12">
    <cfRule type="duplicateValues" dxfId="17" priority="19"/>
  </conditionalFormatting>
  <conditionalFormatting sqref="D10:D12">
    <cfRule type="duplicateValues" dxfId="16" priority="20"/>
  </conditionalFormatting>
  <conditionalFormatting sqref="D13">
    <cfRule type="duplicateValues" dxfId="15" priority="16"/>
  </conditionalFormatting>
  <conditionalFormatting sqref="D13">
    <cfRule type="duplicateValues" dxfId="14" priority="17"/>
  </conditionalFormatting>
  <conditionalFormatting sqref="D13">
    <cfRule type="duplicateValues" dxfId="13" priority="18"/>
  </conditionalFormatting>
  <conditionalFormatting sqref="D13">
    <cfRule type="duplicateValues" dxfId="12" priority="14"/>
  </conditionalFormatting>
  <conditionalFormatting sqref="D13">
    <cfRule type="duplicateValues" dxfId="11" priority="15"/>
  </conditionalFormatting>
  <conditionalFormatting sqref="D5:D6">
    <cfRule type="duplicateValues" dxfId="10" priority="34"/>
  </conditionalFormatting>
  <conditionalFormatting sqref="D14:D15">
    <cfRule type="duplicateValues" dxfId="9" priority="3"/>
  </conditionalFormatting>
  <conditionalFormatting sqref="D14:D15">
    <cfRule type="duplicateValues" dxfId="8" priority="4"/>
  </conditionalFormatting>
  <conditionalFormatting sqref="D14:D15">
    <cfRule type="duplicateValues" dxfId="7" priority="5"/>
  </conditionalFormatting>
  <conditionalFormatting sqref="D14:D15">
    <cfRule type="duplicateValues" dxfId="6" priority="1"/>
  </conditionalFormatting>
  <conditionalFormatting sqref="D14:D15">
    <cfRule type="duplicateValues" dxfId="5" priority="2"/>
  </conditionalFormatting>
  <pageMargins left="0.25" right="0.25" top="0.75" bottom="0.75" header="0.3" footer="0.3"/>
  <pageSetup scale="6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F5F6AA-2173-445D-B1BD-7CFC986A20A0}">
  <dimension ref="A3:E6"/>
  <sheetViews>
    <sheetView zoomScaleNormal="100" workbookViewId="0"/>
  </sheetViews>
  <sheetFormatPr baseColWidth="10" defaultColWidth="11.5546875" defaultRowHeight="14.4" x14ac:dyDescent="0.3"/>
  <cols>
    <col min="1" max="1" width="4" style="5" bestFit="1" customWidth="1"/>
    <col min="2" max="2" width="13.6640625" style="11" customWidth="1"/>
    <col min="3" max="3" width="20" style="11" customWidth="1"/>
    <col min="4" max="4" width="15.5546875" style="12" customWidth="1"/>
    <col min="5" max="5" width="63.5546875" style="6" customWidth="1"/>
    <col min="6" max="16384" width="11.5546875" style="4"/>
  </cols>
  <sheetData>
    <row r="3" spans="1:5" ht="21" x14ac:dyDescent="0.3">
      <c r="A3" s="13" t="s">
        <v>13</v>
      </c>
      <c r="B3" s="13"/>
      <c r="C3" s="13"/>
      <c r="D3" s="13"/>
      <c r="E3" s="13"/>
    </row>
    <row r="4" spans="1:5" ht="34.799999999999997" x14ac:dyDescent="0.3">
      <c r="A4" s="8" t="s">
        <v>0</v>
      </c>
      <c r="B4" s="8" t="s">
        <v>1</v>
      </c>
      <c r="C4" s="8" t="s">
        <v>2</v>
      </c>
      <c r="D4" s="1" t="s">
        <v>3</v>
      </c>
      <c r="E4" s="8" t="s">
        <v>4</v>
      </c>
    </row>
    <row r="5" spans="1:5" ht="57.6" x14ac:dyDescent="0.3">
      <c r="A5" s="7">
        <v>1</v>
      </c>
      <c r="B5" s="2">
        <v>26111704</v>
      </c>
      <c r="C5" s="2" t="s">
        <v>8</v>
      </c>
      <c r="D5" s="3">
        <v>92308586</v>
      </c>
      <c r="E5" s="9" t="s">
        <v>9</v>
      </c>
    </row>
    <row r="6" spans="1:5" x14ac:dyDescent="0.3">
      <c r="E6" s="10"/>
    </row>
  </sheetData>
  <autoFilter ref="A4:E5" xr:uid="{00000000-0009-0000-0000-000000000000}"/>
  <mergeCells count="1">
    <mergeCell ref="A3:E3"/>
  </mergeCells>
  <conditionalFormatting sqref="D4">
    <cfRule type="duplicateValues" dxfId="4" priority="3"/>
  </conditionalFormatting>
  <conditionalFormatting sqref="D6:D1048576 D4">
    <cfRule type="duplicateValues" dxfId="3" priority="4"/>
  </conditionalFormatting>
  <conditionalFormatting sqref="D6:D1048576">
    <cfRule type="duplicateValues" dxfId="2" priority="5"/>
  </conditionalFormatting>
  <conditionalFormatting sqref="D1:D1048576">
    <cfRule type="duplicateValues" dxfId="1" priority="6"/>
  </conditionalFormatting>
  <conditionalFormatting sqref="D5">
    <cfRule type="duplicateValues" dxfId="0" priority="10"/>
  </conditionalFormatting>
  <pageMargins left="0.25" right="0.25" top="0.75" bottom="0.75" header="0.3" footer="0.3"/>
  <pageSetup scale="6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VEHÍCULOS 100% ELÉCTRICOS</vt:lpstr>
      <vt:lpstr>CARGADORES VEHÍCULOS 100% ELECT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Calderon Fallas</dc:creator>
  <cp:lastModifiedBy>Laura Calderon Fallas</cp:lastModifiedBy>
  <dcterms:created xsi:type="dcterms:W3CDTF">2019-06-24T17:29:57Z</dcterms:created>
  <dcterms:modified xsi:type="dcterms:W3CDTF">2022-01-10T14:46:31Z</dcterms:modified>
</cp:coreProperties>
</file>